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COMPARTIDA\AUDITORIA SUPERIOR DEL ESTADO DE CHIHUAHUA\2023\FLOR\4to TRIMESTRE\excell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8800" windowHeight="10080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D39" i="1" l="1"/>
  <c r="G39" i="1"/>
  <c r="F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<sst xmlns="http://schemas.openxmlformats.org/spreadsheetml/2006/main" count="49" uniqueCount="49">
  <si>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</si>
  <si>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</si>
  <si>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</si>
  <si>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</si>
  <si>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</si>
  <si>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</si>
  <si>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</si>
  <si>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</si>
  <si>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</si>
  <si>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</si>
  <si>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</si>
  <si>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</si>
  <si>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</si>
  <si>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</si>
  <si>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</si>
  <si>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</si>
  <si>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</si>
  <si>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</si>
  <si>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</si>
  <si>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</si>
  <si>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</si>
  <si>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</si>
  <si>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</si>
  <si>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</si>
  <si>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</si>
  <si>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</si>
  <si>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</si>
  <si>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</si>
  <si>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</si>
  <si>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</si>
  <si>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</si>
  <si>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</si>
  <si>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</si>
  <si>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</si>
  <si>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</si>
  <si>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</si>
  <si>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</si>
  <si>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</si>
  <si>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</si>
  <si>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</si>
  <si>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</si>
  <si>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</si>
  <si>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 xml:space="preserve">Junta Municipal de Agua y Saneamiento Hidalgo del Parral </t>
  </si>
  <si>
    <t>Del  01 enero al 31 Diciembre  2023</t>
  </si>
  <si>
    <t>Bajo protesta de decir la verdad declaramos que los Estados Financieros y sus Notas son razonablemente correctos y son responsabilidad del emisor.</t>
  </si>
  <si>
    <t>Lic Juan Adrian Plancarte Castro</t>
  </si>
  <si>
    <t xml:space="preserve">Director Ejecutivo </t>
  </si>
  <si>
    <t>Lic. Brigida Karina Arroyo Rubio</t>
  </si>
  <si>
    <t xml:space="preserve">Director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</si>
</sst>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zoomScale="90" zoomScaleNormal="90" workbookViewId="0">
      <selection activeCell="B47" sqref="B1:H47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28515625" style="1" bestFit="1" customWidth="1"/>
    <col min="4" max="4" width="14" style="1" customWidth="1"/>
    <col min="5" max="5" width="17" style="1" customWidth="1"/>
    <col min="6" max="6" width="15.28515625" style="1" customWidth="1"/>
    <col min="7" max="7" width="14.140625" style="1" customWidth="1"/>
    <col min="8" max="8" width="15.285156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167755817.49000001</v>
      </c>
      <c r="D12" s="17">
        <f>SUM(D13:D20)</f>
        <v>0</v>
      </c>
      <c r="E12" s="18">
        <f t="shared" si="0"/>
        <v>167755817.49000001</v>
      </c>
      <c r="F12" s="17">
        <f>SUM(F13:F20)</f>
        <v>166867147.99000001</v>
      </c>
      <c r="G12" s="16">
        <f>SUM(G13:G20)</f>
        <v>146180445.33000001</v>
      </c>
      <c r="H12" s="15">
        <f t="shared" si="1"/>
        <v>888669.5</v>
      </c>
    </row>
    <row r="13" spans="2:8" ht="15" customHeight="1" x14ac:dyDescent="0.2">
      <c r="B13" s="6" t="s">
        <v>16</v>
      </c>
      <c r="C13" s="19">
        <v>167755817.49000001</v>
      </c>
      <c r="D13" s="20">
        <v>0</v>
      </c>
      <c r="E13" s="21">
        <f t="shared" si="0"/>
        <v>167755817.49000001</v>
      </c>
      <c r="F13" s="20">
        <v>166867147.99000001</v>
      </c>
      <c r="G13" s="19">
        <v>146180445.33000001</v>
      </c>
      <c r="H13" s="22">
        <f t="shared" si="1"/>
        <v>888669.5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167755817.49000001</v>
      </c>
      <c r="D39" s="28">
        <f>SUM(D37,D36,D35,D33,D28,D25,D9,D12,D21)</f>
        <v>0</v>
      </c>
      <c r="E39" s="29">
        <f t="shared" si="0"/>
        <v>167755817.49000001</v>
      </c>
      <c r="F39" s="28">
        <f>SUM(F37,F36,F35,F33,F28,F25,F21,F12,F9)</f>
        <v>166867147.99000001</v>
      </c>
      <c r="G39" s="27">
        <f>SUM(G37,G36,G35,G33,G28,G25,G21,G12,G9)</f>
        <v>146180445.33000001</v>
      </c>
      <c r="H39" s="30">
        <f t="shared" si="1"/>
        <v>888669.5</v>
      </c>
    </row>
    <row r="41" spans="2:8" s="31" customFormat="1" ht="15" customHeight="1" x14ac:dyDescent="0.2"/>
    <row r="42" spans="2:8" s="31" customFormat="1" ht="15" customHeight="1" x14ac:dyDescent="0.25">
      <c r="B42" s="47" t="s">
        <v>44</v>
      </c>
    </row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>
      <c r="B46" s="48" t="s">
        <v>45</v>
      </c>
      <c r="E46" s="50" t="s">
        <v>47</v>
      </c>
      <c r="F46" s="50"/>
      <c r="G46" s="50"/>
    </row>
    <row r="47" spans="2:8" s="31" customFormat="1" ht="15" customHeight="1" x14ac:dyDescent="0.2">
      <c r="B47" s="49" t="s">
        <v>46</v>
      </c>
      <c r="E47" s="51" t="s">
        <v>48</v>
      </c>
      <c r="F47" s="51"/>
      <c r="G47" s="51"/>
    </row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8">
    <mergeCell ref="E46:G46"/>
    <mergeCell ref="E47:G47"/>
    <mergeCell ref="B2:H2"/>
    <mergeCell ref="B3:H3"/>
    <mergeCell ref="B4:H4"/>
    <mergeCell ref="B5:B7"/>
    <mergeCell ref="C5:G5"/>
    <mergeCell ref="H5:H6"/>
  </mergeCells>
  <pageMargins left="0.9055118110236221" right="0.70866141732283472" top="0.74803149606299213" bottom="0.74803149606299213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ALMACEN</cp:lastModifiedBy>
  <cp:lastPrinted>2024-01-27T19:38:02Z</cp:lastPrinted>
  <dcterms:created xsi:type="dcterms:W3CDTF">2019-12-16T16:57:10Z</dcterms:created>
  <dcterms:modified xsi:type="dcterms:W3CDTF">2024-01-27T19:38:37Z</dcterms:modified>
</cp:coreProperties>
</file>